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3" r:id="rId1"/>
  </sheets>
  <definedNames>
    <definedName name="_xlnm._FilterDatabase" localSheetId="0" hidden="1">岗位信息表!$A$3:$Q$14</definedName>
    <definedName name="_xlnm.Print_Area" localSheetId="0">岗位信息表!$A$1:$O$14</definedName>
    <definedName name="_xlnm.Print_Titles" localSheetId="0">岗位信息表!$3:$3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fy</author>
  </authors>
  <commentList>
    <comment ref="L10" authorId="0">
      <text>
        <r>
          <rPr>
            <b/>
            <sz val="9"/>
            <rFont val="宋体"/>
            <charset val="134"/>
          </rPr>
          <t>fy:</t>
        </r>
        <r>
          <rPr>
            <sz val="9"/>
            <rFont val="宋体"/>
            <charset val="134"/>
          </rPr>
          <t xml:space="preserve">
</t>
        </r>
        <r>
          <rPr>
            <b/>
            <sz val="9"/>
            <rFont val="宋体"/>
            <charset val="134"/>
          </rPr>
          <t>外</t>
        </r>
        <r>
          <rPr>
            <b/>
            <u/>
            <sz val="9"/>
            <rFont val="宋体"/>
            <charset val="134"/>
          </rPr>
          <t>国语言文学类（英语相关专业，</t>
        </r>
        <r>
          <rPr>
            <sz val="9"/>
            <rFont val="宋体"/>
            <charset val="134"/>
          </rPr>
          <t>包含英语，英语语言文学，应用英语，实用英语，商务英语，外贸英语，旅游英语，（含外国语系、院、校开设的相应语种相关专业），学科教学（英语），英语教育，小学英语教育，英语（笔译），英语（口译），英语（翻译））、</t>
        </r>
        <r>
          <rPr>
            <b/>
            <u/>
            <sz val="9"/>
            <rFont val="宋体"/>
            <charset val="134"/>
          </rPr>
          <t>教育学类（所学课程为英语教育、小学英语教育方向）</t>
        </r>
      </text>
    </comment>
  </commentList>
</comments>
</file>

<file path=xl/sharedStrings.xml><?xml version="1.0" encoding="utf-8"?>
<sst xmlns="http://schemas.openxmlformats.org/spreadsheetml/2006/main" count="145" uniqueCount="78">
  <si>
    <t>附件</t>
  </si>
  <si>
    <t>泉州丰泽国有投资集团有限公司2024年度教育类岗位招聘计划表</t>
  </si>
  <si>
    <t>岗位代码</t>
  </si>
  <si>
    <t>招用
岗位</t>
  </si>
  <si>
    <t>招用人数</t>
  </si>
  <si>
    <t>人员身份</t>
  </si>
  <si>
    <t>性别</t>
  </si>
  <si>
    <t>政治面貌</t>
  </si>
  <si>
    <t>岗位职责</t>
  </si>
  <si>
    <t>考试形式及
成绩占比</t>
  </si>
  <si>
    <t>年龄</t>
  </si>
  <si>
    <t>学历
要求</t>
  </si>
  <si>
    <t>学位</t>
  </si>
  <si>
    <t>专业</t>
  </si>
  <si>
    <t>职位要求</t>
  </si>
  <si>
    <t>报名需上传的附件材料</t>
  </si>
  <si>
    <t>备注</t>
  </si>
  <si>
    <t>A1</t>
  </si>
  <si>
    <t>普惠园副园长</t>
  </si>
  <si>
    <t>国企</t>
  </si>
  <si>
    <t>不限</t>
  </si>
  <si>
    <t>（1）协助园长抓好园务工作的管理，制定园务计划、教科研工作计划，并组织实施。
（2）协助园长提高教师政治业务水平，组织教科研活动、全园大型活动、对外宣传活动等。
（3）严格执行幼儿园各项规章制度，检查教职工岗位职责的落实，负责每月考核检查工作。
（4）完成上级交办的各项工作事务。</t>
  </si>
  <si>
    <t>面试100%</t>
  </si>
  <si>
    <t>40周岁及以下（在1983年4月至2006年4月期间出生）</t>
  </si>
  <si>
    <t>大学专科及以上学历</t>
  </si>
  <si>
    <t>教育学类（所学课程为学前教育、幼儿教育、早期教育、特殊教育、艺术教育或教育学方向）</t>
  </si>
  <si>
    <t>（1）持有园长资格证书、幼儿园教师资格证书、二级乙等及以上普通话证书。
（2）具有幼儿园管理岗位5年（含）以上工作经验。
（3）较强的沟通协调和统筹规划能力，领导力与执行力兼具。
（4）熟悉国家幼教政策法规。
（5）具备良好的形象气质与亲和力。</t>
  </si>
  <si>
    <t>（1）身份证（正反面）
（2）毕业证书（学位证书）
（3）教育部学历证书电子注册备案表（登录学信网查询下载）
（4）幼儿园园长培训证书
（5）幼儿园教师资格证书
（6）普通话二级乙等及以上等级证书
（7）工作资历证明（提供体现起止时间及“具有幼儿园管理岗位5年（含）以上工作经验”的“劳动合同”或单位人事部门出具的规范的“工作证明”）
（8）符合年龄放宽至45周岁及以下者，还需提供体现起止时间及“具有同类岗位10年（含）以上工作经验”的“劳动合同”或单位人事部门出具的规范的“工作证明”或聘用文件</t>
  </si>
  <si>
    <t>1.同类岗位10年（含）以上工作经验者，年龄放宽至45周岁及以下。
2.工作地点为：丰泽国投集团下属博泽幼儿园（分布在东海街道、城东街道、北峰街道），入职需服从调配。</t>
  </si>
  <si>
    <t>A2</t>
  </si>
  <si>
    <t>保健医生</t>
  </si>
  <si>
    <t>（1）负责幼儿园内每天的晨、午检工作，杜绝患传染病及重大外伤幼儿入园。
（2）负责幼儿园每天的幼儿离园巡视工作,对患儿做到早发现、早治疗。
（3）做好保教人员卫生保健工作的培训、指导、检查、评估。
（4）定期进行幼儿体格检查、预防接种工作,体能测试工作，指导保教人员照顾好体弱幼儿。
（5）负责各班的卫生保健、生活护理和卫生清洁工作的监督、检查和指导。
（6）制定科学合理的膳食计划,按时进行营养计算。
（7）根据膳食计划制定每天采购计划，认真做好食品的验收及出入库工作,把好食品的质量关。</t>
  </si>
  <si>
    <t>笔试40%+面试60%</t>
  </si>
  <si>
    <t>护理学类、临床医学类、公共卫生与预防医学类、基础医学类</t>
  </si>
  <si>
    <t>（1）具有执业医师资格证书或护士证或护士执业资格考试成绩合格证明。
（2）热爱幼儿教育事业，具备吃苦耐劳、工作认真负责及团队合作精神，有较强的语言沟通能力。
（3）熟悉幼儿预防保健工作要求、有处理儿童突发疾病和意外事故的技术和能力。
（4）熟练掌握儿童营养学知识。</t>
  </si>
  <si>
    <t>（1）身份证（正反面）
（2）毕业证书（学位证书）
（3）教育部学历证书电子注册备案表（登录学信网查询下载）
（4）执业医师资格证书或护士证或护士执业资格考试成绩合格证明</t>
  </si>
  <si>
    <t>工作地点为：丰泽国投集团下属幼儿园及托育园（分布在东海街道、城东街道、北峰街道），入职需服从调配。</t>
  </si>
  <si>
    <t>A3</t>
  </si>
  <si>
    <t>普惠幼儿园专任教师</t>
  </si>
  <si>
    <t>（1）落实全园工作计划，结合本班幼儿特点和个性差异，制定教育教学工作计划，合理安排幼儿生活并组织实施。
（2）积极参加各种业务学习活动，摸索教育幼儿规律，探索教育方法，提高保教质量。
（3）指导并配合生活教师做好本班的卫生保健工作，给幼儿创设良好的环境。
（4）按时完成保教计划、教养笔记、效果及经验，分析观察幼儿的身心发展规律并做好记录。
（5）定期或不定期的向教研组长汇报工作，接受其检查和指导。
（6）保证幼儿的生命安全，杜绝任何危害幼儿生命安全的事故发生。
（7）与家长保持经常联系，通过各种方式与家长密切配合，共同完成保育和教养任务，使幼儿健康成长。</t>
  </si>
  <si>
    <t>面试60%+笔试40%</t>
  </si>
  <si>
    <t>35周岁及以下（在1988年4月至2006年4月期间出生）</t>
  </si>
  <si>
    <t>（1）具备幼儿园教师资格证、普通话二级乙等及以上等级证书。
（2）具备健康的身体素质和心理素质，身体健康达到教师资格认定的体检标准。
（3）认真敬业，有亲和力，对小朋友有耐心及爱心。</t>
  </si>
  <si>
    <r>
      <t>非2024届全日制应届毕业生</t>
    </r>
    <r>
      <rPr>
        <sz val="12"/>
        <rFont val="宋体"/>
        <charset val="134"/>
      </rPr>
      <t xml:space="preserve">
（1）身份证（正反面）
（2）毕业证书（学位证书）
（3）教育部学历证书电子注册备案表（登录学信网查询下载）
（4）幼儿园教师资格证书
（5）普通话二级乙等及以上等级证书
（6）符合年龄放宽至40周岁及以下者，还需提供体现起止时间及“具有同类岗位10年（含）以上工作经验”的“劳动合同”或单位人事部门出具的规范的“工作证明”，或所获的县级及以上级别的奖励或荣誉证书（文件）。
</t>
    </r>
    <r>
      <rPr>
        <b/>
        <sz val="12"/>
        <rFont val="宋体"/>
        <charset val="134"/>
      </rPr>
      <t>2024届全日制应届毕业生</t>
    </r>
    <r>
      <rPr>
        <sz val="12"/>
        <rFont val="宋体"/>
        <charset val="134"/>
      </rPr>
      <t xml:space="preserve">
（1）身份证（正反面）
（2）教育部学籍在线验证报告（登录学信网查询下载）
（3）普通话二级乙等及以上等级证书</t>
    </r>
  </si>
  <si>
    <t>1.同类岗位10年（含）以上工作经验者，或获得县级及以上级别的奖励或荣誉称号者（奖励或荣誉称号包括但不限于：“优秀教师”“优秀班主任”“优秀教育工作者”“教坛新秀”“优质课”等），年龄放宽至40周岁及以下。
2.取得普通高校研究生学历、硕士及以上学位者，可免笔试。
3.北京师范大学、华东师范大学、华中师范大学、东北师范大学、陕西师范大学、西南大学等六所教育部直属院校师范类毕业生，取得学士学位者，可免笔试。
4.工作地点为：丰泽国投集团下属博泽幼儿园（分布在东海街道、城东街道、北峰街道），入职需服从调配。</t>
  </si>
  <si>
    <t>A4</t>
  </si>
  <si>
    <t>托育园副园长</t>
  </si>
  <si>
    <t>（1）在园长领导下负责托育园招生、宣传工作，落实园务计划及管理目标。
（2）负责与上级主管部门、社区、其他单位等的沟通协调工作。
（3）配合园长做好托育园的行政管理工作，督促执行托育园各种岗位责任制。
（4）负责抓好教职工的学习培训，进行思想政治教育和职业道德教育，积极配合保教工作。
（5）组织和指导家长工作，加强与社会、家长的联系，不断获取幼儿教育的新信息，争取社会各方面对托育园的支持和配合。
（6）负责全园的安全保卫、防火工作，定期进行宣传、教育，发现不安全因素及时采取措施，保证园区安全。
（7）定期向园长汇报工作。</t>
  </si>
  <si>
    <t>教育学类（所学课程为学前教育、幼儿教育、早期教育、特殊教育、艺术教育或教育学方向），公共卫生与预防医学类（所学课程为婴幼儿托育服务与管理方向）</t>
  </si>
  <si>
    <t xml:space="preserve">（1）具有5年（含）以上从事幼儿教育管理岗位工作经验；有丰富的幼儿托育学科理论和实际管理工作经验。
（2）持有园长资格证书、普通话二级乙等及以上等级证书。
（3）具备获得国家（省）卫生健康部门认可的托育行业从业人员资格培训合格证或者幼儿园教师资格证。
（4）熟悉早幼教培训机构的市场运作模式，熟悉国家或当地关于幼儿教育培训相关法律政策或规定。
（5）喜欢孩子，具有良好的教师形象，诚实敬业、责任心强，工作原则性强。
（6）有良好的领导能力、判断力与决策能力，且有良好的组织、协调、指导及对外公关沟通能力。
（7）有较强的责任感和平和的心态,能承受较大工作压力。
</t>
  </si>
  <si>
    <t>（1）身份证（正反面）
（2）毕业证书（学位证书）
（3）教育部学历证书电子注册备案表（登录学信网查询下载）
（4）幼儿园园长培训证书
（5）普通话二级乙等及以上等级证书
（6）国家（省）卫生健康部门认可的托育行业从业人员资格培训合格证或者幼儿园教师资格证
（7）工作资历证明（提供体现起止时间及“具有5年（含）以上从事幼儿教育管理岗位工作经验”的“劳动合同”或单位人事部门出具的规范的“工作证明”）</t>
  </si>
  <si>
    <t>1.国家（省）卫生健康部门认可的托育行业从业人员资格培训合格证指的是中级及以上育婴师证、早教师证、1+X婴幼儿护照证书、感统师证等任一种即可。
2.工作地点为：丰泽国投集团下属托育园，入职需服从调配。</t>
  </si>
  <si>
    <t>A5</t>
  </si>
  <si>
    <t>托育园专任教师</t>
  </si>
  <si>
    <t>(1)负责本班的日常事务及管理工作，协调各项事宜及家长沟通工作；
(2)负责日常托育计划及实施工作，对本班各项制度的监督考核工作；
(3)负责一日流程的实施；
(4)热爱托育事业，具备岗位所需的专业技能条件，具有良好的职业道德和品行。</t>
  </si>
  <si>
    <t>（1）具备普通话二级乙等及以上等级证书。
（2）具备获得国家（省）卫生健康部门认可的托育行业从业人员资格培训合格证或者幼儿园教师资格证。
（3）具备健康的身体素质和心理素质，身体健康达到教师资格认定的体检标准。
（4）认真敬业，有亲和力，对小朋友有耐心及爱心。</t>
  </si>
  <si>
    <r>
      <t>非2024届全日制应届毕业生</t>
    </r>
    <r>
      <rPr>
        <sz val="12"/>
        <rFont val="宋体"/>
        <charset val="134"/>
      </rPr>
      <t xml:space="preserve">
（1）身份证（正反面）
（2）毕业证书（学位证书）
（3）教育部学历证书电子注册备案表（登录学信网查询下载）
（4）国家（省）卫生健康部门认可的托育行业从业人员资格培训合格证或者幼儿园教师资格证
（5）普通话二级乙等及以上等级证书
</t>
    </r>
    <r>
      <rPr>
        <b/>
        <sz val="12"/>
        <rFont val="宋体"/>
        <charset val="134"/>
      </rPr>
      <t>2024届全日制应届毕业生</t>
    </r>
    <r>
      <rPr>
        <sz val="12"/>
        <rFont val="宋体"/>
        <charset val="134"/>
      </rPr>
      <t xml:space="preserve">
（1）身份证（正反面）
（2）教育部学籍在线验证报告（登录学信网查询下载）
（3）普通话二级乙等及以上等级证书</t>
    </r>
  </si>
  <si>
    <t xml:space="preserve">1.国家（省）卫生健康部门认可的托育行业从业人员资格培训合格证指的是中级及以上育婴师证、早教师证、1+X婴幼儿护照证书、感统师证等任一种即可。
2.工作地点为：丰泽国投集团下属托育园，入职需服从调配。
</t>
  </si>
  <si>
    <t>A6</t>
  </si>
  <si>
    <t>高端幼儿园专任教师</t>
  </si>
  <si>
    <t>1）具备幼儿园教师资格证、普通话二级乙等及以上等级证书。
2）具备健康的身体素质和心理素质，身体健康达到教师资格认定的体检标准。
（3）认真敬业，有亲和力，对小朋友有耐心及爱心。</t>
  </si>
  <si>
    <t>A7</t>
  </si>
  <si>
    <t>高端园英文助教</t>
  </si>
  <si>
    <t>（1）辅助外教开展班级教育教学工作；协助完教学计划，做好家校反馈。
（2）配合班级教师做好班级日常事务工作。
（3）积极参加各种业务学习活动，摸索教育幼儿规律，探索教育方法，提高保教质量。</t>
  </si>
  <si>
    <t>大学本科及以上学历</t>
  </si>
  <si>
    <t>学士及以上学位</t>
  </si>
  <si>
    <t>外国语言文学类【英语相关专业，包含英语，英语语言文学，应用英语，实用英语，商务英语，外贸英语，旅游英语，（含外国语系、院、校开设的相应语种相关专业），学科教学（英语），英语教育，小学英语教育，英语（笔译），英语（口译），英语（翻译）】、教育学类【所学课程为英语教育、小学英语教育方向】</t>
  </si>
  <si>
    <t>（1）具有幼儿园教师资格证或英语教师资格证、普通话二级乙等及以上等级证书、全国大学英语等级考试四级及以上合格证书。
（2）具备健康的身体素质和心理素质，身体健康达到教师资格认定的体检标准。
（3）认真敬业，有亲和力，对小朋友有耐心及爱心。</t>
  </si>
  <si>
    <r>
      <t>非2024届全日制应届毕业生</t>
    </r>
    <r>
      <rPr>
        <sz val="12"/>
        <rFont val="宋体"/>
        <charset val="134"/>
      </rPr>
      <t xml:space="preserve">
（1）身份证（正反面）
（2）毕业证书（学位证书）
（3）教育部学历证书电子注册备案表（登录学信网查询下载）
（4）幼儿园教师资格证书或英语教师资格证
（5）普通话二级乙等及以上等级证书
（6）全国大学英语等级考试四级及以上合格证书
</t>
    </r>
    <r>
      <rPr>
        <b/>
        <sz val="12"/>
        <rFont val="宋体"/>
        <charset val="134"/>
      </rPr>
      <t>2024届全日制应届毕业生</t>
    </r>
    <r>
      <rPr>
        <sz val="12"/>
        <rFont val="宋体"/>
        <charset val="134"/>
      </rPr>
      <t xml:space="preserve">
（1）身份证（正反面）
（2）教育部学籍在线验证报告（登录学信网查询下载）
（3）普通话二级乙等及以上等级证书
（4）全国大学英语等级考试四级及以上合格证书</t>
    </r>
  </si>
  <si>
    <t>工作地点为：丰泽国投集团下属高端园；入职需服从调配。</t>
  </si>
  <si>
    <t>A8</t>
  </si>
  <si>
    <t>高端园托育师</t>
  </si>
  <si>
    <t>(1)负责本班的日常事务及管理工作，协调各项事宜及家长沟通工作。
(2)负责日常托育计划及实施工作，对本班各项制度的监督考核工作。
(3)负责一日流程的实施。
(4)热爱托育事业，具备岗位所需的专业技能条件，具有良好的职业道德和品行。</t>
  </si>
  <si>
    <t>1.国家（省）卫生健康部门认可的托育行业从业人员资格培训合格证指的是育婴师证、早教师证、1+X婴幼儿护照证书、感统师证等任一种即可。
2.工作地点为：丰泽国投集团下属高端园，入职需服从调配。</t>
  </si>
  <si>
    <t>A9</t>
  </si>
  <si>
    <t>高端园保健医生</t>
  </si>
  <si>
    <t>合计</t>
  </si>
  <si>
    <t>备注：
1.具体专业详见福建省机关事业单位招考专业指导目录（2024年）。
2.应聘者为非2024年全日制应届毕业生的，其毕业证书、学位证书等相关证书及工作经验取得的截止时间为2024年3月31日。
  应聘者为2024年全日制应届毕业生的，其毕业证书（学位证书）须于2024年7月31日前取得，教师资格证须于2024年12月31日前取得。
3.报考人员的托幼机构工作人员健康合格证（有效期内）报名时无需提供，待入围考察阶段时提供。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</si>
</sst>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11"/>
      <name val="等线"/>
      <charset val="134"/>
      <scheme val="minor"/>
    </font>
    <font>
      <b/>
      <sz val="12"/>
      <name val="华文细黑"/>
      <charset val="134"/>
    </font>
    <font>
      <sz val="12"/>
      <name val="宋体"/>
      <charset val="134"/>
    </font>
    <font>
      <sz val="18"/>
      <name val="黑体"/>
      <charset val="134"/>
    </font>
    <font>
      <sz val="28"/>
      <name val="方正小标宋简体"/>
      <charset val="134"/>
    </font>
    <font>
      <b/>
      <sz val="14"/>
      <name val="等线"/>
      <charset val="134"/>
      <scheme val="minor"/>
    </font>
    <font>
      <b/>
      <sz val="12"/>
      <name val="宋体"/>
      <charset val="134"/>
    </font>
    <font>
      <sz val="12"/>
      <name val="微软雅黑"/>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9"/>
      <name val="宋体"/>
      <charset val="134"/>
    </font>
    <font>
      <sz val="9"/>
      <name val="宋体"/>
      <charset val="134"/>
    </font>
    <font>
      <b/>
      <u/>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6">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justify" vertical="center"/>
    </xf>
    <xf numFmtId="0" fontId="1" fillId="0" borderId="0" xfId="0" applyFont="1" applyFill="1" applyAlignment="1">
      <alignment horizontal="justify" vertical="center"/>
    </xf>
    <xf numFmtId="0" fontId="1" fillId="0" borderId="0" xfId="0" applyFont="1" applyFill="1" applyAlignment="1">
      <alignment horizontal="center" vertical="center"/>
    </xf>
    <xf numFmtId="0" fontId="4"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justify" vertical="center" wrapText="1"/>
    </xf>
    <xf numFmtId="0" fontId="1"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6" fillId="0" borderId="5"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3" fillId="0" borderId="0" xfId="0" applyFont="1" applyFill="1" applyAlignment="1">
      <alignment horizontal="justify" vertical="center" wrapText="1"/>
    </xf>
    <xf numFmtId="0" fontId="8" fillId="0" borderId="0" xfId="0" applyFont="1" applyFill="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4"/>
  <sheetViews>
    <sheetView tabSelected="1" zoomScale="80" zoomScaleNormal="80" topLeftCell="C1" workbookViewId="0">
      <pane ySplit="3" topLeftCell="A6" activePane="bottomLeft" state="frozen"/>
      <selection/>
      <selection pane="bottomLeft" activeCell="H20" sqref="H20"/>
    </sheetView>
  </sheetViews>
  <sheetFormatPr defaultColWidth="9" defaultRowHeight="13.5"/>
  <cols>
    <col min="1" max="1" width="5.5" style="1" customWidth="1"/>
    <col min="2" max="2" width="17.5" style="1" customWidth="1"/>
    <col min="3" max="3" width="6.875" style="1" customWidth="1"/>
    <col min="4" max="4" width="7.5" style="1" customWidth="1"/>
    <col min="5" max="6" width="5.75" style="1" customWidth="1"/>
    <col min="7" max="7" width="57.0833333333333" style="4" customWidth="1"/>
    <col min="8" max="8" width="19.9916666666667" style="5" customWidth="1"/>
    <col min="9" max="9" width="13.05" style="1" customWidth="1"/>
    <col min="10" max="10" width="12.9166666666667" style="1" customWidth="1"/>
    <col min="11" max="11" width="8.75" style="1" customWidth="1"/>
    <col min="12" max="12" width="22.6333333333333" style="1" customWidth="1"/>
    <col min="13" max="13" width="33.8916666666667" style="4" customWidth="1"/>
    <col min="14" max="14" width="38.7416666666667" style="4" customWidth="1"/>
    <col min="15" max="15" width="32.5" style="4" customWidth="1"/>
    <col min="16" max="16384" width="9" style="4"/>
  </cols>
  <sheetData>
    <row r="1" ht="27.75" customHeight="1" spans="1:15">
      <c r="A1" s="6" t="s">
        <v>0</v>
      </c>
      <c r="B1" s="6"/>
      <c r="C1" s="7"/>
      <c r="D1" s="7"/>
      <c r="E1" s="7"/>
      <c r="F1" s="7"/>
      <c r="G1" s="8"/>
      <c r="H1" s="9"/>
      <c r="I1" s="7"/>
      <c r="J1" s="7"/>
      <c r="K1" s="7"/>
      <c r="L1" s="7"/>
      <c r="M1" s="8"/>
      <c r="N1" s="8"/>
      <c r="O1" s="8"/>
    </row>
    <row r="2" s="1" customFormat="1" ht="51.75" customHeight="1" spans="1:15">
      <c r="A2" s="10" t="s">
        <v>1</v>
      </c>
      <c r="B2" s="10"/>
      <c r="C2" s="10"/>
      <c r="D2" s="10"/>
      <c r="E2" s="10"/>
      <c r="F2" s="10"/>
      <c r="G2" s="10"/>
      <c r="H2" s="11"/>
      <c r="I2" s="10"/>
      <c r="J2" s="10"/>
      <c r="K2" s="10"/>
      <c r="L2" s="10"/>
      <c r="M2" s="10"/>
      <c r="N2" s="10"/>
      <c r="O2" s="10"/>
    </row>
    <row r="3" s="2" customFormat="1" ht="47.25" customHeight="1" spans="1:15">
      <c r="A3" s="12" t="s">
        <v>2</v>
      </c>
      <c r="B3" s="12" t="s">
        <v>3</v>
      </c>
      <c r="C3" s="12" t="s">
        <v>4</v>
      </c>
      <c r="D3" s="12" t="s">
        <v>5</v>
      </c>
      <c r="E3" s="12" t="s">
        <v>6</v>
      </c>
      <c r="F3" s="12" t="s">
        <v>7</v>
      </c>
      <c r="G3" s="12" t="s">
        <v>8</v>
      </c>
      <c r="H3" s="13" t="s">
        <v>9</v>
      </c>
      <c r="I3" s="12" t="s">
        <v>10</v>
      </c>
      <c r="J3" s="12" t="s">
        <v>11</v>
      </c>
      <c r="K3" s="12" t="s">
        <v>12</v>
      </c>
      <c r="L3" s="12" t="s">
        <v>13</v>
      </c>
      <c r="M3" s="12" t="s">
        <v>14</v>
      </c>
      <c r="N3" s="12" t="s">
        <v>15</v>
      </c>
      <c r="O3" s="12" t="s">
        <v>16</v>
      </c>
    </row>
    <row r="4" s="3" customFormat="1" ht="259" customHeight="1" spans="1:17">
      <c r="A4" s="14" t="s">
        <v>17</v>
      </c>
      <c r="B4" s="14" t="s">
        <v>18</v>
      </c>
      <c r="C4" s="14">
        <v>5</v>
      </c>
      <c r="D4" s="14" t="s">
        <v>19</v>
      </c>
      <c r="E4" s="14" t="s">
        <v>20</v>
      </c>
      <c r="F4" s="14" t="s">
        <v>20</v>
      </c>
      <c r="G4" s="15" t="s">
        <v>21</v>
      </c>
      <c r="H4" s="16" t="s">
        <v>22</v>
      </c>
      <c r="I4" s="14" t="s">
        <v>23</v>
      </c>
      <c r="J4" s="14" t="s">
        <v>24</v>
      </c>
      <c r="K4" s="14" t="s">
        <v>20</v>
      </c>
      <c r="L4" s="14" t="s">
        <v>25</v>
      </c>
      <c r="M4" s="22" t="s">
        <v>26</v>
      </c>
      <c r="N4" s="15" t="s">
        <v>27</v>
      </c>
      <c r="O4" s="19" t="s">
        <v>28</v>
      </c>
      <c r="Q4" s="24"/>
    </row>
    <row r="5" s="3" customFormat="1" ht="215" customHeight="1" spans="1:15">
      <c r="A5" s="14" t="s">
        <v>29</v>
      </c>
      <c r="B5" s="14" t="s">
        <v>30</v>
      </c>
      <c r="C5" s="14">
        <v>4</v>
      </c>
      <c r="D5" s="14" t="s">
        <v>19</v>
      </c>
      <c r="E5" s="14" t="s">
        <v>20</v>
      </c>
      <c r="F5" s="14" t="s">
        <v>20</v>
      </c>
      <c r="G5" s="15" t="s">
        <v>31</v>
      </c>
      <c r="H5" s="16" t="s">
        <v>32</v>
      </c>
      <c r="I5" s="14" t="s">
        <v>23</v>
      </c>
      <c r="J5" s="14" t="s">
        <v>24</v>
      </c>
      <c r="K5" s="14" t="s">
        <v>20</v>
      </c>
      <c r="L5" s="14" t="s">
        <v>33</v>
      </c>
      <c r="M5" s="22" t="s">
        <v>34</v>
      </c>
      <c r="N5" s="15" t="s">
        <v>35</v>
      </c>
      <c r="O5" s="19" t="s">
        <v>36</v>
      </c>
    </row>
    <row r="6" s="3" customFormat="1" ht="389" customHeight="1" spans="1:15">
      <c r="A6" s="14" t="s">
        <v>37</v>
      </c>
      <c r="B6" s="14" t="s">
        <v>38</v>
      </c>
      <c r="C6" s="14">
        <v>30</v>
      </c>
      <c r="D6" s="14" t="s">
        <v>19</v>
      </c>
      <c r="E6" s="14" t="s">
        <v>20</v>
      </c>
      <c r="F6" s="14" t="s">
        <v>20</v>
      </c>
      <c r="G6" s="15" t="s">
        <v>39</v>
      </c>
      <c r="H6" s="16" t="s">
        <v>40</v>
      </c>
      <c r="I6" s="14" t="s">
        <v>41</v>
      </c>
      <c r="J6" s="14" t="s">
        <v>24</v>
      </c>
      <c r="K6" s="14" t="s">
        <v>20</v>
      </c>
      <c r="L6" s="14" t="s">
        <v>25</v>
      </c>
      <c r="M6" s="15" t="s">
        <v>42</v>
      </c>
      <c r="N6" s="23" t="s">
        <v>43</v>
      </c>
      <c r="O6" s="19" t="s">
        <v>44</v>
      </c>
    </row>
    <row r="7" s="3" customFormat="1" ht="329" customHeight="1" spans="1:15">
      <c r="A7" s="14" t="s">
        <v>45</v>
      </c>
      <c r="B7" s="14" t="s">
        <v>46</v>
      </c>
      <c r="C7" s="14">
        <v>1</v>
      </c>
      <c r="D7" s="14" t="s">
        <v>19</v>
      </c>
      <c r="E7" s="14" t="s">
        <v>20</v>
      </c>
      <c r="F7" s="14" t="s">
        <v>20</v>
      </c>
      <c r="G7" s="15" t="s">
        <v>47</v>
      </c>
      <c r="H7" s="16" t="s">
        <v>22</v>
      </c>
      <c r="I7" s="14" t="s">
        <v>23</v>
      </c>
      <c r="J7" s="14" t="s">
        <v>24</v>
      </c>
      <c r="K7" s="14" t="s">
        <v>20</v>
      </c>
      <c r="L7" s="14" t="s">
        <v>48</v>
      </c>
      <c r="M7" s="15" t="s">
        <v>49</v>
      </c>
      <c r="N7" s="15" t="s">
        <v>50</v>
      </c>
      <c r="O7" s="19" t="s">
        <v>51</v>
      </c>
    </row>
    <row r="8" s="3" customFormat="1" ht="269" customHeight="1" spans="1:16">
      <c r="A8" s="14" t="s">
        <v>52</v>
      </c>
      <c r="B8" s="14" t="s">
        <v>53</v>
      </c>
      <c r="C8" s="14">
        <v>8</v>
      </c>
      <c r="D8" s="14" t="s">
        <v>19</v>
      </c>
      <c r="E8" s="14" t="s">
        <v>20</v>
      </c>
      <c r="F8" s="14" t="s">
        <v>20</v>
      </c>
      <c r="G8" s="15" t="s">
        <v>54</v>
      </c>
      <c r="H8" s="16" t="s">
        <v>40</v>
      </c>
      <c r="I8" s="14" t="s">
        <v>41</v>
      </c>
      <c r="J8" s="14" t="s">
        <v>24</v>
      </c>
      <c r="K8" s="14" t="s">
        <v>20</v>
      </c>
      <c r="L8" s="14" t="s">
        <v>20</v>
      </c>
      <c r="M8" s="15" t="s">
        <v>55</v>
      </c>
      <c r="N8" s="23" t="s">
        <v>56</v>
      </c>
      <c r="O8" s="19" t="s">
        <v>57</v>
      </c>
      <c r="P8" s="24"/>
    </row>
    <row r="9" s="3" customFormat="1" ht="302" customHeight="1" spans="1:16">
      <c r="A9" s="14" t="s">
        <v>58</v>
      </c>
      <c r="B9" s="14" t="s">
        <v>59</v>
      </c>
      <c r="C9" s="14">
        <v>12</v>
      </c>
      <c r="D9" s="14" t="s">
        <v>19</v>
      </c>
      <c r="E9" s="14" t="s">
        <v>20</v>
      </c>
      <c r="F9" s="14" t="s">
        <v>20</v>
      </c>
      <c r="G9" s="15" t="s">
        <v>39</v>
      </c>
      <c r="H9" s="16" t="s">
        <v>40</v>
      </c>
      <c r="I9" s="14" t="s">
        <v>41</v>
      </c>
      <c r="J9" s="14" t="s">
        <v>24</v>
      </c>
      <c r="K9" s="14" t="s">
        <v>20</v>
      </c>
      <c r="L9" s="14" t="s">
        <v>25</v>
      </c>
      <c r="M9" s="15" t="s">
        <v>60</v>
      </c>
      <c r="N9" s="23" t="s">
        <v>43</v>
      </c>
      <c r="O9" s="19" t="s">
        <v>44</v>
      </c>
      <c r="P9" s="24"/>
    </row>
    <row r="10" s="3" customFormat="1" ht="275" customHeight="1" spans="1:17">
      <c r="A10" s="14" t="s">
        <v>61</v>
      </c>
      <c r="B10" s="14" t="s">
        <v>62</v>
      </c>
      <c r="C10" s="14">
        <v>5</v>
      </c>
      <c r="D10" s="14" t="s">
        <v>19</v>
      </c>
      <c r="E10" s="14" t="s">
        <v>20</v>
      </c>
      <c r="F10" s="14" t="s">
        <v>20</v>
      </c>
      <c r="G10" s="15" t="s">
        <v>63</v>
      </c>
      <c r="H10" s="16" t="s">
        <v>40</v>
      </c>
      <c r="I10" s="14" t="s">
        <v>41</v>
      </c>
      <c r="J10" s="14" t="s">
        <v>64</v>
      </c>
      <c r="K10" s="14" t="s">
        <v>65</v>
      </c>
      <c r="L10" s="14" t="s">
        <v>66</v>
      </c>
      <c r="M10" s="15" t="s">
        <v>67</v>
      </c>
      <c r="N10" s="23" t="s">
        <v>68</v>
      </c>
      <c r="O10" s="19" t="s">
        <v>69</v>
      </c>
      <c r="P10" s="24"/>
      <c r="Q10" s="25"/>
    </row>
    <row r="11" s="3" customFormat="1" ht="262" customHeight="1" spans="1:16">
      <c r="A11" s="14" t="s">
        <v>70</v>
      </c>
      <c r="B11" s="14" t="s">
        <v>71</v>
      </c>
      <c r="C11" s="14">
        <v>8</v>
      </c>
      <c r="D11" s="14" t="s">
        <v>19</v>
      </c>
      <c r="E11" s="14" t="s">
        <v>20</v>
      </c>
      <c r="F11" s="14" t="s">
        <v>20</v>
      </c>
      <c r="G11" s="15" t="s">
        <v>72</v>
      </c>
      <c r="H11" s="16" t="s">
        <v>40</v>
      </c>
      <c r="I11" s="14" t="s">
        <v>41</v>
      </c>
      <c r="J11" s="14" t="s">
        <v>24</v>
      </c>
      <c r="K11" s="14" t="s">
        <v>20</v>
      </c>
      <c r="L11" s="14" t="s">
        <v>20</v>
      </c>
      <c r="M11" s="15" t="s">
        <v>55</v>
      </c>
      <c r="N11" s="23" t="s">
        <v>56</v>
      </c>
      <c r="O11" s="19" t="s">
        <v>73</v>
      </c>
      <c r="P11" s="24"/>
    </row>
    <row r="12" s="3" customFormat="1" ht="230" customHeight="1" spans="1:16">
      <c r="A12" s="14" t="s">
        <v>74</v>
      </c>
      <c r="B12" s="14" t="s">
        <v>75</v>
      </c>
      <c r="C12" s="14">
        <v>1</v>
      </c>
      <c r="D12" s="14" t="s">
        <v>19</v>
      </c>
      <c r="E12" s="14" t="s">
        <v>20</v>
      </c>
      <c r="F12" s="14" t="s">
        <v>20</v>
      </c>
      <c r="G12" s="15" t="s">
        <v>31</v>
      </c>
      <c r="H12" s="16" t="s">
        <v>32</v>
      </c>
      <c r="I12" s="14" t="s">
        <v>23</v>
      </c>
      <c r="J12" s="14" t="s">
        <v>24</v>
      </c>
      <c r="K12" s="14" t="s">
        <v>20</v>
      </c>
      <c r="L12" s="14" t="s">
        <v>33</v>
      </c>
      <c r="M12" s="15" t="s">
        <v>34</v>
      </c>
      <c r="N12" s="15" t="s">
        <v>35</v>
      </c>
      <c r="O12" s="19" t="s">
        <v>69</v>
      </c>
      <c r="P12" s="24"/>
    </row>
    <row r="13" s="3" customFormat="1" ht="57" customHeight="1" spans="1:16">
      <c r="A13" s="17" t="s">
        <v>76</v>
      </c>
      <c r="B13" s="18"/>
      <c r="C13" s="14">
        <f>SUM(C4:C12)</f>
        <v>74</v>
      </c>
      <c r="D13" s="14"/>
      <c r="E13" s="14"/>
      <c r="F13" s="14"/>
      <c r="G13" s="19"/>
      <c r="H13" s="20"/>
      <c r="I13" s="14"/>
      <c r="J13" s="14"/>
      <c r="K13" s="14"/>
      <c r="L13" s="14"/>
      <c r="M13" s="19"/>
      <c r="N13" s="19"/>
      <c r="O13" s="19"/>
      <c r="P13" s="24"/>
    </row>
    <row r="14" ht="107.1" customHeight="1" spans="1:15">
      <c r="A14" s="21" t="s">
        <v>77</v>
      </c>
      <c r="B14" s="21"/>
      <c r="C14" s="21"/>
      <c r="D14" s="21"/>
      <c r="E14" s="21"/>
      <c r="F14" s="21"/>
      <c r="G14" s="21"/>
      <c r="H14" s="21"/>
      <c r="I14" s="21"/>
      <c r="J14" s="21"/>
      <c r="K14" s="21"/>
      <c r="L14" s="21"/>
      <c r="M14" s="21"/>
      <c r="N14" s="21"/>
      <c r="O14" s="21"/>
    </row>
  </sheetData>
  <mergeCells count="4">
    <mergeCell ref="A1:B1"/>
    <mergeCell ref="A2:O2"/>
    <mergeCell ref="A13:B13"/>
    <mergeCell ref="A14:O14"/>
  </mergeCells>
  <printOptions horizontalCentered="1"/>
  <pageMargins left="0.15748031496063" right="0.078740157480315" top="0.748031496062992" bottom="0.393700787401575" header="0.31496062992126" footer="0.31496062992126"/>
  <pageSetup paperSize="9" scale="51" fitToHeight="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16547</dc:creator>
  <cp:lastModifiedBy>DELL</cp:lastModifiedBy>
  <dcterms:created xsi:type="dcterms:W3CDTF">2015-06-05T18:17:00Z</dcterms:created>
  <cp:lastPrinted>2024-03-01T07:26:00Z</cp:lastPrinted>
  <dcterms:modified xsi:type="dcterms:W3CDTF">2024-04-11T06:45:01Z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4E585D6BF40E4C3EBA691EE822658F18_13</vt:lpwstr>
  </property>
</Properties>
</file>